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13_ncr:1_{9D987375-9B21-42F4-B441-42A28D1A7370}" xr6:coauthVersionLast="44" xr6:coauthVersionMax="44" xr10:uidLastSave="{00000000-0000-0000-0000-000000000000}"/>
  <bookViews>
    <workbookView xWindow="-108" yWindow="-108" windowWidth="23256" windowHeight="14016" xr2:uid="{0158BA7D-3565-4C18-9838-9897402C68EF}"/>
  </bookViews>
  <sheets>
    <sheet name="ショートカット①" sheetId="1" r:id="rId1"/>
    <sheet name="Sheet2" sheetId="2" r:id="rId2"/>
    <sheet name="Sheet3" sheetId="3" r:id="rId3"/>
  </sheets>
  <definedNames>
    <definedName name="_xlnm._FilterDatabase" localSheetId="0" hidden="1">ショートカット①!$A$1:$H$25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4" i="1"/>
  <c r="L35" i="1"/>
  <c r="L36" i="1"/>
  <c r="L37" i="1"/>
</calcChain>
</file>

<file path=xl/sharedStrings.xml><?xml version="1.0" encoding="utf-8"?>
<sst xmlns="http://schemas.openxmlformats.org/spreadsheetml/2006/main" count="153" uniqueCount="131">
  <si>
    <t>No</t>
  </si>
  <si>
    <t>名前</t>
  </si>
  <si>
    <t>名前フリガナ</t>
  </si>
  <si>
    <t>性別</t>
  </si>
  <si>
    <t>生年月日</t>
  </si>
  <si>
    <t>電話番号</t>
  </si>
  <si>
    <t>郵便番号</t>
  </si>
  <si>
    <t>住所</t>
  </si>
  <si>
    <t>杉浦 芳伸</t>
  </si>
  <si>
    <t>スギウラ ヨシノブ</t>
  </si>
  <si>
    <t>男</t>
  </si>
  <si>
    <t>0237-18-0386</t>
  </si>
  <si>
    <t>990-0743</t>
  </si>
  <si>
    <t>山形県西村山郡西川町岩根沢1-13-5</t>
  </si>
  <si>
    <t>三木 尚平</t>
  </si>
  <si>
    <t>サンギ ショウヘイ</t>
  </si>
  <si>
    <t>0766-95-4471</t>
  </si>
  <si>
    <t>933-0975</t>
  </si>
  <si>
    <t>富山県高岡市答野出1-12-2</t>
  </si>
  <si>
    <t>中川 由雄</t>
  </si>
  <si>
    <t>ナカガワ ヨシオ</t>
  </si>
  <si>
    <t>042-536-2445</t>
  </si>
  <si>
    <t>187-0044</t>
  </si>
  <si>
    <t>東京都小平市喜平町4-12-9</t>
  </si>
  <si>
    <t>山川 靖雄</t>
  </si>
  <si>
    <t>ヤマカワ ヤスオ</t>
  </si>
  <si>
    <t>042-091-7937</t>
  </si>
  <si>
    <t>357-0127</t>
  </si>
  <si>
    <t>埼玉県飯能市唐竹7-4-5</t>
  </si>
  <si>
    <t>島崎 斎</t>
  </si>
  <si>
    <t>シマサキ ヒトシ</t>
  </si>
  <si>
    <t>0952-15-9085</t>
  </si>
  <si>
    <t>849-0902</t>
  </si>
  <si>
    <t>佐賀県佐賀市久保泉町上和泉1-12-9 スカイコート久保泉町上和泉 101号室</t>
  </si>
  <si>
    <t>井上 恵理</t>
  </si>
  <si>
    <t>イノウエ エリ</t>
  </si>
  <si>
    <t>女</t>
  </si>
  <si>
    <t>075-518-6017</t>
  </si>
  <si>
    <t>612-0843</t>
  </si>
  <si>
    <t>京都府京都市伏見区深草大亀谷古御香町4-10-8</t>
  </si>
  <si>
    <t>平井 明久</t>
  </si>
  <si>
    <t>ヒライ アキヒサ</t>
  </si>
  <si>
    <t>096-591-8507</t>
  </si>
  <si>
    <t>861-3245</t>
  </si>
  <si>
    <t>熊本県上益城郡甲佐町吉田3-6-5 吉田ハイツ</t>
  </si>
  <si>
    <t>石黒 憲広</t>
  </si>
  <si>
    <t>イシクロ ノリヒロ</t>
  </si>
  <si>
    <t>042-955-5892</t>
  </si>
  <si>
    <t>190-0011</t>
  </si>
  <si>
    <t>東京都立川市高松町3-7-3</t>
  </si>
  <si>
    <t>中原 明久</t>
  </si>
  <si>
    <t>ナカハラ アキヒサ</t>
  </si>
  <si>
    <t>03-3090-8264</t>
  </si>
  <si>
    <t>178-0064</t>
  </si>
  <si>
    <t>東京都練馬区南大泉5-4-8 ラ・カルム南大泉 10階</t>
  </si>
  <si>
    <t>竹中 朋子</t>
  </si>
  <si>
    <t>タケナカ トモコ</t>
  </si>
  <si>
    <t>0943-89-9922</t>
  </si>
  <si>
    <t>834-0082</t>
  </si>
  <si>
    <t>福岡県八女郡立花町兼松8-7-3-610</t>
  </si>
  <si>
    <t>松岡 豊司</t>
  </si>
  <si>
    <t>マツオカ トヨシ</t>
  </si>
  <si>
    <t>0889-92-4085</t>
  </si>
  <si>
    <t>781-1517</t>
  </si>
  <si>
    <t>高知県吾川郡仁淀川町葛原2-10-3 シャンパーニュ葛原 8階</t>
  </si>
  <si>
    <t>阿部 理絵</t>
  </si>
  <si>
    <t>アベ リエ</t>
  </si>
  <si>
    <t>0855-09-8334</t>
  </si>
  <si>
    <t>697-1322</t>
  </si>
  <si>
    <t>島根県浜田市日脚町2-6-3</t>
  </si>
  <si>
    <t>清水 由文</t>
  </si>
  <si>
    <t>シミズ ヨシフミ</t>
  </si>
  <si>
    <t>0225-90-6770</t>
  </si>
  <si>
    <t>986-0877</t>
  </si>
  <si>
    <t>宮城県石巻市錦町4687</t>
  </si>
  <si>
    <t>中本 英吾</t>
  </si>
  <si>
    <t>ナカモト エイゴ</t>
  </si>
  <si>
    <t>0197-54-9510</t>
  </si>
  <si>
    <t>029-4406</t>
  </si>
  <si>
    <t>岩手県奥州市衣川区大坂9-7-1</t>
  </si>
  <si>
    <t>米田 多紀子</t>
  </si>
  <si>
    <t>マイタ タキコ</t>
  </si>
  <si>
    <t>078-794-4647</t>
  </si>
  <si>
    <t>651-2275</t>
  </si>
  <si>
    <t>兵庫県神戸市西区樫野台5-8-8</t>
  </si>
  <si>
    <t>及川 征四郎</t>
  </si>
  <si>
    <t>オイカワ セイシロウ</t>
  </si>
  <si>
    <t>0748-12-5152</t>
  </si>
  <si>
    <t>528-0048</t>
  </si>
  <si>
    <t>滋賀県甲賀市水口町高山4506</t>
  </si>
  <si>
    <t>石黒 章子</t>
  </si>
  <si>
    <t>イシクロ ショウコ</t>
  </si>
  <si>
    <t>03-3964-2777</t>
  </si>
  <si>
    <t>173-0037</t>
  </si>
  <si>
    <t>東京都板橋区小茂根9-2-7 ノースコート小茂根 10階</t>
  </si>
  <si>
    <t>関根 富良</t>
  </si>
  <si>
    <t>セキネ トミヨシ</t>
  </si>
  <si>
    <t>0183-54-7205</t>
  </si>
  <si>
    <t>012-0837</t>
  </si>
  <si>
    <t>秋田県湯沢市西金堀沢山7-4-1 ミレニアム西金堀沢山 810号室</t>
  </si>
  <si>
    <t>望月 裕康</t>
  </si>
  <si>
    <t>モチヅキ ヒロヤス</t>
  </si>
  <si>
    <t>04992-8-4080</t>
  </si>
  <si>
    <t>100-0401</t>
  </si>
  <si>
    <t>東京都新島村若郷5-6-1</t>
  </si>
  <si>
    <t>遠藤 たか子</t>
  </si>
  <si>
    <t>エンドウ タカコ</t>
  </si>
  <si>
    <t>0285-41-8824</t>
  </si>
  <si>
    <t>329-0417</t>
  </si>
  <si>
    <t>栃木県下野市国分寺7795</t>
  </si>
  <si>
    <t>小田 優紀</t>
  </si>
  <si>
    <t>オダ ユキ</t>
  </si>
  <si>
    <t>0799-10-5153</t>
  </si>
  <si>
    <t>656-1553</t>
  </si>
  <si>
    <t>兵庫県淡路市山田6-13-7 エステート山田 9階</t>
  </si>
  <si>
    <t>中島 唯</t>
  </si>
  <si>
    <t>ナカシマ ユイ</t>
  </si>
  <si>
    <t>03-3637-2322</t>
  </si>
  <si>
    <t>135-0052</t>
  </si>
  <si>
    <t>東京都江東区潮見3-6-1 潮見アパート</t>
  </si>
  <si>
    <t>原 裕恵</t>
  </si>
  <si>
    <t>ハラ ヒロエ</t>
  </si>
  <si>
    <t>042-569-8092</t>
  </si>
  <si>
    <t>191-0041</t>
  </si>
  <si>
    <t>東京都日野市南平5-3-7 ロイヤル南平 214号室</t>
  </si>
  <si>
    <t>吉本 朋</t>
  </si>
  <si>
    <t>ヨシモト トモ</t>
  </si>
  <si>
    <t>0289-01-9828</t>
  </si>
  <si>
    <t>322-0254</t>
  </si>
  <si>
    <t>栃木県鹿沼市上久我4-7-8 上久我ハイツB 15階</t>
  </si>
  <si>
    <t>⑪　ＳＵＭ関数＝Ｓｈｉｆｔ＋Ａｌｔ＋”＝””</t>
    <rPh sb="5" eb="7">
      <t>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</si>
</sst>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28</xdr:row>
      <xdr:rowOff>7620</xdr:rowOff>
    </xdr:from>
    <xdr:to>
      <xdr:col>8</xdr:col>
      <xdr:colOff>22860</xdr:colOff>
      <xdr:row>51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4C289B-6D06-4DB4-AAD1-A0D7506911B3}"/>
            </a:ext>
          </a:extLst>
        </xdr:cNvPr>
        <xdr:cNvSpPr txBox="1"/>
      </xdr:nvSpPr>
      <xdr:spPr>
        <a:xfrm>
          <a:off x="274320" y="5151120"/>
          <a:ext cx="10721340" cy="420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　Ｃｔｒｌ＋</a:t>
          </a:r>
          <a:r>
            <a:rPr kumimoji="1" lang="en-US" altLang="ja-JP" sz="1100"/>
            <a:t> </a:t>
          </a:r>
          <a:r>
            <a:rPr kumimoji="1" lang="ja-JP" altLang="en-US" sz="1100"/>
            <a:t>矢印キー・・・データが入力されている終端セルへ移動</a:t>
          </a:r>
          <a:endParaRPr kumimoji="1" lang="en-US" altLang="ja-JP" sz="1100"/>
        </a:p>
        <a:p>
          <a:r>
            <a:rPr kumimoji="1" lang="ja-JP" altLang="en-US" sz="1100"/>
            <a:t>②　Ｓｈｉｆｔ＋矢印キー・・・矢印キーでセル範囲選択</a:t>
          </a:r>
          <a:endParaRPr kumimoji="1" lang="en-US" altLang="ja-JP" sz="1100"/>
        </a:p>
        <a:p>
          <a:r>
            <a:rPr kumimoji="1" lang="ja-JP" altLang="en-US" sz="1100"/>
            <a:t>③　Ｃｔｒｌ＋Ｓｈｉｆｔ＋矢印キー・・・　矢印キーで範囲選択（①＋②）</a:t>
          </a:r>
          <a:endParaRPr kumimoji="1" lang="en-US" altLang="ja-JP" sz="1100"/>
        </a:p>
        <a:p>
          <a:r>
            <a:rPr kumimoji="1" lang="ja-JP" altLang="en-US" sz="1100"/>
            <a:t>④　Ｃｔｒｌ＋Ｓｐｅｃｅ・・・列全体を選択</a:t>
          </a:r>
          <a:endParaRPr kumimoji="1" lang="en-US" altLang="ja-JP" sz="1100"/>
        </a:p>
        <a:p>
          <a:r>
            <a:rPr kumimoji="1" lang="ja-JP" altLang="en-US" sz="1100"/>
            <a:t>⑤　Ｓｈｉｆｔ＋Ｓｐｅｃｅ・・・行全体を選択</a:t>
          </a:r>
          <a:endParaRPr kumimoji="1" lang="en-US" altLang="ja-JP" sz="1100"/>
        </a:p>
        <a:p>
          <a:r>
            <a:rPr kumimoji="1" lang="ja-JP" altLang="en-US" sz="1100"/>
            <a:t>⑥　Ｃｔｒｌ＋”＋”キー・・・挿入（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行又は列を選択した状態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/>
        </a:p>
        <a:p>
          <a:r>
            <a:rPr kumimoji="1" lang="ja-JP" altLang="en-US" sz="1100"/>
            <a:t>⑦　Ｃｔｒｌ＋”－”キー・・・削除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（行又は列を選択した状態）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　Ｃｌｔｌ＋Ｅｎｔｅｒ・・・複数行に同じ文字（数字）を一括入力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範囲を選択後、アクティブセルに入力し「Ｃｔｒｌ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Ｅｎｔｅｒ」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　Ｃｔｒｌ＋Ｓｈｉｆｔ＋Ｌ・・・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タイトル行に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フィルター設定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：範囲内の１つのセルを選択後に実行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２回実行すると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フィルター解除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⑩　Ｃｔｒｌ＋Ｔ／Ｃｔｒｌ＋Ｌ・・・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表をテーブルに変換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・・・Ｃｔｒｌ＋Ｔ　又は　Ｃｔｒｌ＋Ｌ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⑪　Ｓｈｉｆｔ＋Ａｌｔ＋”＝””・・・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ＳＵＭ関数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⑫　Ｃｔｒｌ＋ＰａｇｅＵｐ／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Ｃｔｒｌ＋Ｐａｇｅ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Ｄｏｗｎ・・・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シートの切替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：Ｕｐでシートの左、Ｄｏｗｎでシートの右　　　　　　　　　　　　　　　　　　　　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⑬　Ａｌｔ＋Ｆ５・・・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ピボットテーブルの更新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⑭　Ｃｔｒｌ＋Ｓｈｉｆｔ＋１・・・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３桁カンマ区切り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解除は不可）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⑮　Ｗｉｎ＋”＋”／Ｗｉｎ＋”－”／Ｗｉｎ＋Ｅｓｃ・・・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ズーム機能設定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及び、ズームイン／ズームアウト／解除　　　　　　　　　　　　　　　　　　</a:t>
          </a:r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68580</xdr:colOff>
      <xdr:row>0</xdr:row>
      <xdr:rowOff>106680</xdr:rowOff>
    </xdr:from>
    <xdr:to>
      <xdr:col>8</xdr:col>
      <xdr:colOff>518160</xdr:colOff>
      <xdr:row>24</xdr:row>
      <xdr:rowOff>152400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6C8AF52-F4BB-4481-B1DF-4510DA990232}"/>
            </a:ext>
          </a:extLst>
        </xdr:cNvPr>
        <xdr:cNvSpPr/>
      </xdr:nvSpPr>
      <xdr:spPr>
        <a:xfrm>
          <a:off x="11041380" y="106680"/>
          <a:ext cx="449580" cy="44348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22860</xdr:colOff>
      <xdr:row>8</xdr:row>
      <xdr:rowOff>68580</xdr:rowOff>
    </xdr:from>
    <xdr:to>
      <xdr:col>11</xdr:col>
      <xdr:colOff>236220</xdr:colOff>
      <xdr:row>11</xdr:row>
      <xdr:rowOff>129540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382CFD7-3EAD-4E3F-AF4C-5F1507177099}"/>
            </a:ext>
          </a:extLst>
        </xdr:cNvPr>
        <xdr:cNvSpPr/>
      </xdr:nvSpPr>
      <xdr:spPr>
        <a:xfrm>
          <a:off x="11788140" y="1531620"/>
          <a:ext cx="1798320" cy="609600"/>
        </a:xfrm>
        <a:prstGeom prst="wedgeRoundRectCallout">
          <a:avLst>
            <a:gd name="adj1" fmla="val -62782"/>
            <a:gd name="adj2" fmla="val 800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練習用データ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54B1-A7E5-420E-8E5D-5E4FB6ED801F}">
  <dimension ref="A1:L37"/>
  <sheetViews>
    <sheetView tabSelected="1" topLeftCell="A22" workbookViewId="0">
      <selection activeCell="C53" sqref="C53"/>
    </sheetView>
  </sheetViews>
  <sheetFormatPr defaultRowHeight="14.4" x14ac:dyDescent="0.3"/>
  <cols>
    <col min="1" max="1" width="3.1640625" bestFit="1" customWidth="1"/>
    <col min="2" max="2" width="9.08203125" bestFit="1" customWidth="1"/>
    <col min="3" max="3" width="15.5" bestFit="1" customWidth="1"/>
    <col min="4" max="4" width="4.1640625" bestFit="1" customWidth="1"/>
    <col min="5" max="5" width="10.75" bestFit="1" customWidth="1"/>
    <col min="6" max="6" width="13.08203125" bestFit="1" customWidth="1"/>
    <col min="7" max="7" width="9" bestFit="1" customWidth="1"/>
    <col min="8" max="8" width="55.25" customWidth="1"/>
    <col min="10" max="10" width="10.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1</v>
      </c>
      <c r="B2" t="s">
        <v>8</v>
      </c>
      <c r="C2" t="s">
        <v>9</v>
      </c>
      <c r="D2" t="s">
        <v>10</v>
      </c>
      <c r="E2" s="1">
        <v>27258</v>
      </c>
      <c r="F2" t="s">
        <v>11</v>
      </c>
      <c r="G2" t="s">
        <v>12</v>
      </c>
      <c r="H2" t="s">
        <v>13</v>
      </c>
    </row>
    <row r="3" spans="1:8" x14ac:dyDescent="0.3">
      <c r="A3">
        <v>2</v>
      </c>
      <c r="B3" t="s">
        <v>14</v>
      </c>
      <c r="C3" t="s">
        <v>15</v>
      </c>
      <c r="D3" t="s">
        <v>10</v>
      </c>
      <c r="E3" s="1">
        <v>32321</v>
      </c>
      <c r="F3" t="s">
        <v>16</v>
      </c>
      <c r="G3" t="s">
        <v>17</v>
      </c>
      <c r="H3" t="s">
        <v>18</v>
      </c>
    </row>
    <row r="4" spans="1:8" x14ac:dyDescent="0.3">
      <c r="A4">
        <v>3</v>
      </c>
      <c r="B4" t="s">
        <v>19</v>
      </c>
      <c r="C4" t="s">
        <v>20</v>
      </c>
      <c r="D4" t="s">
        <v>10</v>
      </c>
      <c r="E4" s="1">
        <v>30456</v>
      </c>
      <c r="F4" t="s">
        <v>21</v>
      </c>
      <c r="G4" t="s">
        <v>22</v>
      </c>
      <c r="H4" t="s">
        <v>23</v>
      </c>
    </row>
    <row r="5" spans="1:8" x14ac:dyDescent="0.3">
      <c r="A5">
        <v>4</v>
      </c>
      <c r="B5" t="s">
        <v>24</v>
      </c>
      <c r="C5" t="s">
        <v>25</v>
      </c>
      <c r="D5" t="s">
        <v>10</v>
      </c>
      <c r="E5" s="1">
        <v>29962</v>
      </c>
      <c r="F5" t="s">
        <v>26</v>
      </c>
      <c r="G5" t="s">
        <v>27</v>
      </c>
      <c r="H5" t="s">
        <v>28</v>
      </c>
    </row>
    <row r="6" spans="1:8" x14ac:dyDescent="0.3">
      <c r="A6">
        <v>5</v>
      </c>
      <c r="B6" t="s">
        <v>29</v>
      </c>
      <c r="C6" t="s">
        <v>30</v>
      </c>
      <c r="D6" t="s">
        <v>10</v>
      </c>
      <c r="E6" s="1">
        <v>31730</v>
      </c>
      <c r="F6" t="s">
        <v>31</v>
      </c>
      <c r="G6" t="s">
        <v>32</v>
      </c>
      <c r="H6" t="s">
        <v>33</v>
      </c>
    </row>
    <row r="7" spans="1:8" x14ac:dyDescent="0.3">
      <c r="A7">
        <v>6</v>
      </c>
      <c r="B7" t="s">
        <v>34</v>
      </c>
      <c r="C7" t="s">
        <v>35</v>
      </c>
      <c r="D7" t="s">
        <v>36</v>
      </c>
      <c r="E7" s="1">
        <v>29129</v>
      </c>
      <c r="F7" t="s">
        <v>37</v>
      </c>
      <c r="G7" t="s">
        <v>38</v>
      </c>
      <c r="H7" t="s">
        <v>39</v>
      </c>
    </row>
    <row r="8" spans="1:8" x14ac:dyDescent="0.3">
      <c r="A8">
        <v>7</v>
      </c>
      <c r="B8" t="s">
        <v>40</v>
      </c>
      <c r="C8" t="s">
        <v>41</v>
      </c>
      <c r="D8" t="s">
        <v>10</v>
      </c>
      <c r="E8" s="1">
        <v>33998</v>
      </c>
      <c r="F8" t="s">
        <v>42</v>
      </c>
      <c r="G8" t="s">
        <v>43</v>
      </c>
      <c r="H8" t="s">
        <v>44</v>
      </c>
    </row>
    <row r="9" spans="1:8" x14ac:dyDescent="0.3">
      <c r="A9">
        <v>8</v>
      </c>
      <c r="B9" t="s">
        <v>45</v>
      </c>
      <c r="C9" t="s">
        <v>46</v>
      </c>
      <c r="D9" t="s">
        <v>10</v>
      </c>
      <c r="E9" s="1">
        <v>29088</v>
      </c>
      <c r="F9" t="s">
        <v>47</v>
      </c>
      <c r="G9" t="s">
        <v>48</v>
      </c>
      <c r="H9" t="s">
        <v>49</v>
      </c>
    </row>
    <row r="10" spans="1:8" x14ac:dyDescent="0.3">
      <c r="A10">
        <v>9</v>
      </c>
      <c r="B10" t="s">
        <v>50</v>
      </c>
      <c r="C10" t="s">
        <v>51</v>
      </c>
      <c r="D10" t="s">
        <v>10</v>
      </c>
      <c r="E10" s="1">
        <v>29661</v>
      </c>
      <c r="F10" t="s">
        <v>52</v>
      </c>
      <c r="G10" t="s">
        <v>53</v>
      </c>
      <c r="H10" t="s">
        <v>54</v>
      </c>
    </row>
    <row r="11" spans="1:8" x14ac:dyDescent="0.3">
      <c r="A11">
        <v>10</v>
      </c>
      <c r="B11" t="s">
        <v>55</v>
      </c>
      <c r="C11" t="s">
        <v>56</v>
      </c>
      <c r="D11" t="s">
        <v>36</v>
      </c>
      <c r="E11" s="1">
        <v>27059</v>
      </c>
      <c r="F11" t="s">
        <v>57</v>
      </c>
      <c r="G11" t="s">
        <v>58</v>
      </c>
      <c r="H11" t="s">
        <v>59</v>
      </c>
    </row>
    <row r="12" spans="1:8" x14ac:dyDescent="0.3">
      <c r="A12">
        <v>11</v>
      </c>
      <c r="B12" t="s">
        <v>60</v>
      </c>
      <c r="C12" t="s">
        <v>61</v>
      </c>
      <c r="D12" t="s">
        <v>10</v>
      </c>
      <c r="E12" s="1">
        <v>27424</v>
      </c>
      <c r="F12" t="s">
        <v>62</v>
      </c>
      <c r="G12" t="s">
        <v>63</v>
      </c>
      <c r="H12" t="s">
        <v>64</v>
      </c>
    </row>
    <row r="13" spans="1:8" x14ac:dyDescent="0.3">
      <c r="A13">
        <v>12</v>
      </c>
      <c r="B13" t="s">
        <v>65</v>
      </c>
      <c r="C13" t="s">
        <v>66</v>
      </c>
      <c r="D13" t="s">
        <v>36</v>
      </c>
      <c r="E13" s="1">
        <v>29559</v>
      </c>
      <c r="F13" t="s">
        <v>67</v>
      </c>
      <c r="G13" t="s">
        <v>68</v>
      </c>
      <c r="H13" t="s">
        <v>69</v>
      </c>
    </row>
    <row r="14" spans="1:8" x14ac:dyDescent="0.3">
      <c r="A14">
        <v>13</v>
      </c>
      <c r="B14" t="s">
        <v>70</v>
      </c>
      <c r="C14" t="s">
        <v>71</v>
      </c>
      <c r="D14" t="s">
        <v>10</v>
      </c>
      <c r="E14" s="1">
        <v>28486</v>
      </c>
      <c r="F14" t="s">
        <v>72</v>
      </c>
      <c r="G14" t="s">
        <v>73</v>
      </c>
      <c r="H14" t="s">
        <v>74</v>
      </c>
    </row>
    <row r="15" spans="1:8" x14ac:dyDescent="0.3">
      <c r="A15">
        <v>14</v>
      </c>
      <c r="B15" t="s">
        <v>75</v>
      </c>
      <c r="C15" t="s">
        <v>76</v>
      </c>
      <c r="D15" t="s">
        <v>10</v>
      </c>
      <c r="E15" s="1">
        <v>33933</v>
      </c>
      <c r="F15" t="s">
        <v>77</v>
      </c>
      <c r="G15" t="s">
        <v>78</v>
      </c>
      <c r="H15" t="s">
        <v>79</v>
      </c>
    </row>
    <row r="16" spans="1:8" x14ac:dyDescent="0.3">
      <c r="A16">
        <v>15</v>
      </c>
      <c r="B16" t="s">
        <v>80</v>
      </c>
      <c r="C16" t="s">
        <v>81</v>
      </c>
      <c r="D16" t="s">
        <v>36</v>
      </c>
      <c r="E16" s="1">
        <v>28388</v>
      </c>
      <c r="F16" t="s">
        <v>82</v>
      </c>
      <c r="G16" t="s">
        <v>83</v>
      </c>
      <c r="H16" t="s">
        <v>84</v>
      </c>
    </row>
    <row r="17" spans="1:12" x14ac:dyDescent="0.3">
      <c r="A17">
        <v>16</v>
      </c>
      <c r="B17" t="s">
        <v>85</v>
      </c>
      <c r="C17" t="s">
        <v>86</v>
      </c>
      <c r="D17" t="s">
        <v>10</v>
      </c>
      <c r="E17" s="1">
        <v>25905</v>
      </c>
      <c r="F17" t="s">
        <v>87</v>
      </c>
      <c r="G17" t="s">
        <v>88</v>
      </c>
      <c r="H17" t="s">
        <v>89</v>
      </c>
    </row>
    <row r="18" spans="1:12" x14ac:dyDescent="0.3">
      <c r="A18">
        <v>17</v>
      </c>
      <c r="B18" t="s">
        <v>90</v>
      </c>
      <c r="C18" t="s">
        <v>91</v>
      </c>
      <c r="D18" t="s">
        <v>36</v>
      </c>
      <c r="E18" s="1">
        <v>30083</v>
      </c>
      <c r="F18" t="s">
        <v>92</v>
      </c>
      <c r="G18" t="s">
        <v>93</v>
      </c>
      <c r="H18" t="s">
        <v>94</v>
      </c>
    </row>
    <row r="19" spans="1:12" x14ac:dyDescent="0.3">
      <c r="A19">
        <v>18</v>
      </c>
      <c r="B19" t="s">
        <v>95</v>
      </c>
      <c r="C19" t="s">
        <v>96</v>
      </c>
      <c r="D19" t="s">
        <v>10</v>
      </c>
      <c r="E19" s="1">
        <v>34517</v>
      </c>
      <c r="F19" t="s">
        <v>97</v>
      </c>
      <c r="G19" t="s">
        <v>98</v>
      </c>
      <c r="H19" t="s">
        <v>99</v>
      </c>
    </row>
    <row r="20" spans="1:12" x14ac:dyDescent="0.3">
      <c r="A20">
        <v>19</v>
      </c>
      <c r="B20" t="s">
        <v>100</v>
      </c>
      <c r="C20" t="s">
        <v>101</v>
      </c>
      <c r="D20" t="s">
        <v>10</v>
      </c>
      <c r="E20" s="1">
        <v>32006</v>
      </c>
      <c r="F20" t="s">
        <v>102</v>
      </c>
      <c r="G20" t="s">
        <v>103</v>
      </c>
      <c r="H20" t="s">
        <v>104</v>
      </c>
    </row>
    <row r="21" spans="1:12" x14ac:dyDescent="0.3">
      <c r="A21">
        <v>20</v>
      </c>
      <c r="B21" t="s">
        <v>105</v>
      </c>
      <c r="C21" t="s">
        <v>106</v>
      </c>
      <c r="D21" t="s">
        <v>36</v>
      </c>
      <c r="E21" s="1">
        <v>27448</v>
      </c>
      <c r="F21" t="s">
        <v>107</v>
      </c>
      <c r="G21" t="s">
        <v>108</v>
      </c>
      <c r="H21" t="s">
        <v>109</v>
      </c>
    </row>
    <row r="22" spans="1:12" x14ac:dyDescent="0.3">
      <c r="A22">
        <v>21</v>
      </c>
      <c r="B22" t="s">
        <v>110</v>
      </c>
      <c r="C22" t="s">
        <v>111</v>
      </c>
      <c r="D22" t="s">
        <v>36</v>
      </c>
      <c r="E22" s="1">
        <v>27400</v>
      </c>
      <c r="F22" t="s">
        <v>112</v>
      </c>
      <c r="G22" t="s">
        <v>113</v>
      </c>
      <c r="H22" t="s">
        <v>114</v>
      </c>
    </row>
    <row r="23" spans="1:12" x14ac:dyDescent="0.3">
      <c r="A23">
        <v>22</v>
      </c>
      <c r="B23" t="s">
        <v>115</v>
      </c>
      <c r="C23" t="s">
        <v>116</v>
      </c>
      <c r="D23" t="s">
        <v>36</v>
      </c>
      <c r="E23" s="1">
        <v>25877</v>
      </c>
      <c r="F23" t="s">
        <v>117</v>
      </c>
      <c r="G23" t="s">
        <v>118</v>
      </c>
      <c r="H23" t="s">
        <v>119</v>
      </c>
    </row>
    <row r="24" spans="1:12" x14ac:dyDescent="0.3">
      <c r="A24">
        <v>23</v>
      </c>
      <c r="B24" t="s">
        <v>120</v>
      </c>
      <c r="C24" t="s">
        <v>121</v>
      </c>
      <c r="D24" t="s">
        <v>36</v>
      </c>
      <c r="E24" s="1">
        <v>29531</v>
      </c>
      <c r="F24" t="s">
        <v>122</v>
      </c>
      <c r="G24" t="s">
        <v>123</v>
      </c>
      <c r="H24" t="s">
        <v>124</v>
      </c>
    </row>
    <row r="25" spans="1:12" ht="16.2" customHeight="1" x14ac:dyDescent="0.3">
      <c r="A25">
        <v>24</v>
      </c>
      <c r="B25" t="s">
        <v>125</v>
      </c>
      <c r="C25" t="s">
        <v>126</v>
      </c>
      <c r="D25" t="s">
        <v>36</v>
      </c>
      <c r="E25" s="1">
        <v>34651</v>
      </c>
      <c r="F25" t="s">
        <v>127</v>
      </c>
      <c r="G25" t="s">
        <v>128</v>
      </c>
      <c r="H25" t="s">
        <v>129</v>
      </c>
    </row>
    <row r="26" spans="1:12" x14ac:dyDescent="0.3">
      <c r="E26" s="1"/>
    </row>
    <row r="27" spans="1:12" x14ac:dyDescent="0.3">
      <c r="E27" s="1"/>
    </row>
    <row r="30" spans="1:12" x14ac:dyDescent="0.3">
      <c r="J30" t="s">
        <v>130</v>
      </c>
    </row>
    <row r="32" spans="1:12" x14ac:dyDescent="0.3">
      <c r="J32" s="8">
        <v>1100</v>
      </c>
      <c r="K32" s="2">
        <v>15</v>
      </c>
      <c r="L32" s="3">
        <f t="shared" ref="L32:L37" si="0">SUM(J32:K32)</f>
        <v>1115</v>
      </c>
    </row>
    <row r="33" spans="10:12" x14ac:dyDescent="0.3">
      <c r="J33" s="9">
        <v>1200</v>
      </c>
      <c r="K33" s="4">
        <v>25</v>
      </c>
      <c r="L33" s="5">
        <f t="shared" si="0"/>
        <v>1225</v>
      </c>
    </row>
    <row r="34" spans="10:12" x14ac:dyDescent="0.3">
      <c r="J34" s="9">
        <v>1300</v>
      </c>
      <c r="K34" s="4">
        <v>35</v>
      </c>
      <c r="L34" s="5">
        <f t="shared" si="0"/>
        <v>1335</v>
      </c>
    </row>
    <row r="35" spans="10:12" x14ac:dyDescent="0.3">
      <c r="J35" s="9">
        <v>1400</v>
      </c>
      <c r="K35" s="4">
        <v>45</v>
      </c>
      <c r="L35" s="5">
        <f t="shared" si="0"/>
        <v>1445</v>
      </c>
    </row>
    <row r="36" spans="10:12" x14ac:dyDescent="0.3">
      <c r="J36" s="9">
        <v>1500</v>
      </c>
      <c r="K36" s="4">
        <v>55</v>
      </c>
      <c r="L36" s="5">
        <f t="shared" si="0"/>
        <v>1555</v>
      </c>
    </row>
    <row r="37" spans="10:12" x14ac:dyDescent="0.3">
      <c r="J37" s="10">
        <v>1600</v>
      </c>
      <c r="K37" s="6">
        <v>65</v>
      </c>
      <c r="L37" s="7">
        <f t="shared" si="0"/>
        <v>1665</v>
      </c>
    </row>
  </sheetData>
  <autoFilter ref="A1:H25" xr:uid="{29C75ADB-B7D8-4E19-B366-E5EC15713779}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8FC0-7A3C-46F5-A845-25E03376FAF5}">
  <dimension ref="A1"/>
  <sheetViews>
    <sheetView workbookViewId="0"/>
  </sheetViews>
  <sheetFormatPr defaultRowHeight="14.4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053E-AB93-4D25-A8C5-275F6D5F0F33}">
  <dimension ref="A1"/>
  <sheetViews>
    <sheetView workbookViewId="0"/>
  </sheetViews>
  <sheetFormatPr defaultRowHeight="14.4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ショートカット①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2020-04-23T02:34:20Z</dcterms:created>
  <dcterms:modified xsi:type="dcterms:W3CDTF">2020-04-23T04:17:57Z</dcterms:modified>
</cp:coreProperties>
</file>